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<sst xmlns="http://schemas.openxmlformats.org/spreadsheetml/2006/main" count="21" uniqueCount="20">
  <si>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温州市住房和城乡建设局2024年民生项目情况公开</t>
  </si>
  <si>
    <t>序号</t>
  </si>
  <si>
    <t>项目名称</t>
  </si>
  <si>
    <t>项目内容</t>
  </si>
  <si>
    <t>项目标准</t>
  </si>
  <si>
    <t>项目绩效</t>
  </si>
  <si>
    <t>资金测算数（万元）</t>
  </si>
  <si>
    <t>“环境提升”工程</t>
  </si>
  <si>
    <t>新增绿道30公里</t>
  </si>
  <si>
    <t>加快构建“以人为本、以绿优先、特色塑造、全域共享”的市域绿道建设体系,助力高质量建设共同富裕示范区市域样板,2024年计划新建绿道30公里。</t>
  </si>
  <si>
    <t>新增绿道30公里。其中鹿城区0.9公里，龙湾区6.5公里，瓯海区1公里，乐清市5公里，瑞安市0.5公里，永嘉县2.4公里，文成县1.1公里，平阳县1.8公里，苍南县1.4公里，龙港市9.4公里。稳步推动“省、市、社区”三级绿道成网成环，不断增强群众幸福感和满意度，力争11月底前完成全年任务。</t>
  </si>
  <si>
    <t>改造提升桥下、边角地等闲置空间50处</t>
  </si>
  <si>
    <t>根据张书记批示办理单(编号：2023第1737号)和政府工作报告，统筹抓好桥下空间利用，2024年计划改造提升桥下、边角地等闲置50处。</t>
  </si>
  <si>
    <t>改造提升桥下、边角地等闲置空间50处以上，其中鹿城6处，龙湾6处，瓯海6处，洞头2处，乐清5处，瑞安5处，永嘉4处，文成3处，平阳3处，泰顺3处，苍南3处，龙港3处，温州海经区1处。打造安全、整洁、美观、有序的空间环境，改善市政公共服务设施。确保11月底前完成全年任务。</t>
  </si>
  <si>
    <t>小计</t>
  </si>
  <si>
    <t>“交通畅行”工程</t>
  </si>
  <si>
    <t>打通断头路15条</t>
  </si>
  <si>
    <t>根据市民生实事和交通治堵工作部署，全面推进联网路建设，以具备通车条件为标准，2024年全市计划打通15条断头路。</t>
  </si>
  <si>
    <t>打通断头路15条以上，其中鹿城2条，龙湾2条，瓯海2条，洞头1条，乐清1条，瑞安1条，永嘉1条，文成1条，平阳1条，泰顺1条，苍南1条，龙港1条。市区道路断头、卡口和肠梗现象得到明显改善。确保11月底前完成全年任务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</si>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</sst>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/>
    </xf>
    <xf numFmtId="0" fontId="41" fillId="0" borderId="24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3" max="3" width="23.375" style="0" customWidth="1"/>
    <col min="4" max="4" width="39.875" style="1" customWidth="1"/>
    <col min="5" max="5" width="42.625" style="0" customWidth="1"/>
    <col min="6" max="6" width="18.00390625" style="0" customWidth="1"/>
    <col min="8" max="8" width="33.375" style="0" customWidth="1"/>
  </cols>
  <sheetData>
    <row r="1" spans="1:6" ht="15.75" customHeight="1">
      <c r="A1" s="2" t="s">
        <v>0</v>
      </c>
      <c r="B1" s="2"/>
      <c r="C1" s="2"/>
      <c r="D1" s="3"/>
      <c r="E1" s="2"/>
      <c r="F1" s="2"/>
    </row>
    <row r="2" spans="1:6" ht="33.75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5" t="s">
        <v>6</v>
      </c>
    </row>
    <row r="3" spans="1:6" ht="96" customHeight="1">
      <c r="A3" s="8">
        <v>1</v>
      </c>
      <c r="B3" s="9" t="s">
        <v>7</v>
      </c>
      <c r="C3" s="10" t="s">
        <v>8</v>
      </c>
      <c r="D3" s="10" t="s">
        <v>9</v>
      </c>
      <c r="E3" s="10" t="s">
        <v>10</v>
      </c>
      <c r="F3" s="11">
        <v>7257</v>
      </c>
    </row>
    <row r="4" spans="1:6" ht="37.5" customHeight="1">
      <c r="A4" s="8"/>
      <c r="B4" s="12"/>
      <c r="C4" s="13" t="s">
        <v>11</v>
      </c>
      <c r="D4" s="14" t="s">
        <v>12</v>
      </c>
      <c r="E4" s="15" t="s">
        <v>13</v>
      </c>
      <c r="F4" s="11">
        <v>15579</v>
      </c>
    </row>
    <row r="5" spans="1:6" ht="15">
      <c r="A5" s="16"/>
      <c r="B5" s="17"/>
      <c r="C5" s="18" t="s">
        <v>14</v>
      </c>
      <c r="D5" s="19"/>
      <c r="E5" s="20"/>
      <c r="F5" s="11">
        <f>SUM(F3:F4)</f>
        <v>22836</v>
      </c>
    </row>
    <row r="6" spans="1:6" ht="68.25">
      <c r="A6" s="21">
        <v>2</v>
      </c>
      <c r="B6" s="22" t="s">
        <v>15</v>
      </c>
      <c r="C6" s="23" t="s">
        <v>16</v>
      </c>
      <c r="D6" s="24" t="s">
        <v>17</v>
      </c>
      <c r="E6" s="25" t="s">
        <v>18</v>
      </c>
      <c r="F6" s="20">
        <v>11000</v>
      </c>
    </row>
    <row r="7" spans="1:6" ht="15">
      <c r="A7" s="26"/>
      <c r="B7" s="27"/>
      <c r="C7" s="28" t="s">
        <v>14</v>
      </c>
      <c r="D7" s="19"/>
      <c r="E7" s="29"/>
      <c r="F7" s="29">
        <f>SUM(F6:F6)</f>
        <v>11000</v>
      </c>
    </row>
    <row r="8" spans="1:6" ht="15">
      <c r="A8" s="4" t="s">
        <v>19</v>
      </c>
      <c r="B8" s="4"/>
      <c r="C8" s="4"/>
      <c r="D8" s="30"/>
      <c r="E8" s="4"/>
      <c r="F8" s="5">
        <f>F5+F7</f>
        <v>33836</v>
      </c>
    </row>
    <row r="10" ht="14.25">
      <c r="H10" s="31"/>
    </row>
  </sheetData>
  <sheetProtection/>
  <mergeCells count="8">
    <mergeCell ref="A1:F1"/>
    <mergeCell ref="C5:E5"/>
    <mergeCell ref="C7:E7"/>
    <mergeCell ref="A8:E8"/>
    <mergeCell ref="A3:A5"/>
    <mergeCell ref="A6:A7"/>
    <mergeCell ref="B3:B5"/>
    <mergeCell ref="B6:B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潘俊</cp:lastModifiedBy>
  <dcterms:created xsi:type="dcterms:W3CDTF">2016-12-04T16:54:00Z</dcterms:created>
  <dcterms:modified xsi:type="dcterms:W3CDTF">2024-03-04T07:54:09Z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BF97D9416B1E4E1FAD4420805D1A2AB6</vt:lpwstr>
  </property>
  <property fmtid="{D5CDD505-2E9C-101B-9397-08002B2CF9AE}" pid="5" name="KSOReadingLayo">
    <vt:bool>true</vt:bool>
  </property>
</Properties>
</file>